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0"/>
  </bookViews>
  <sheets>
    <sheet name="СПР.№6 20.10.2019" sheetId="1" r:id="rId1"/>
  </sheets>
  <definedNames/>
  <calcPr fullCalcOnLoad="1"/>
</workbook>
</file>

<file path=xl/sharedStrings.xml><?xml version="1.0" encoding="utf-8"?>
<sst xmlns="http://schemas.openxmlformats.org/spreadsheetml/2006/main" count="104" uniqueCount="69">
  <si>
    <t>Наименование</t>
  </si>
  <si>
    <t>И Т О Г О</t>
  </si>
  <si>
    <t>Сумма на год</t>
  </si>
  <si>
    <t>Итого по главному распорядителю:</t>
  </si>
  <si>
    <t xml:space="preserve">главного распорядителя средств федерального бюджета </t>
  </si>
  <si>
    <t>раздела, подраздела</t>
  </si>
  <si>
    <t>вида расходов</t>
  </si>
  <si>
    <t>Код по бюджетной классификации</t>
  </si>
  <si>
    <t>Финансовый орган</t>
  </si>
  <si>
    <t>МА МО Нарвский округ</t>
  </si>
  <si>
    <t>УТВЕРЖДАЮ</t>
  </si>
  <si>
    <t>Е.Б.Мацко</t>
  </si>
  <si>
    <t>Наименование показателя</t>
  </si>
  <si>
    <t xml:space="preserve">Код по бюджетной классификации источника финансирования дефицита бюджета 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</si>
  <si>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</si>
  <si>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</si>
  <si>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</si>
  <si>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</si>
  <si>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</si>
  <si>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средств бюджетов</t>
  </si>
  <si>
    <t xml:space="preserve">Уменьшение прочих остатков денежных  средств бюджетов </t>
  </si>
  <si>
    <t xml:space="preserve">Уменьшение прочих остатков денежных  средств бюджетов внутригородских муниципальных образований городов федерального значения </t>
  </si>
  <si>
    <t>000 01 00 00 00 00 0000 000</t>
  </si>
  <si>
    <t>000 01 05 00 00 00 0000 000</t>
  </si>
  <si>
    <t>000 01 05 02 00 00 0000 500</t>
  </si>
  <si>
    <t>000 01 05 02 01 00 0000 510</t>
  </si>
  <si>
    <t>929 01 05 02 01 03 0000 510</t>
  </si>
  <si>
    <t>000 01 05 02 00 00 0000 600</t>
  </si>
  <si>
    <t>000 01 05 02 01 00 0000 610</t>
  </si>
  <si>
    <t>929 01 05 02 01 03 0000 610</t>
  </si>
  <si>
    <t>целевой статьи</t>
  </si>
  <si>
    <t>(подпись)</t>
  </si>
  <si>
    <t>(расшифровка подписи)</t>
  </si>
  <si>
    <t xml:space="preserve">Раздел I. Бюджетные ассигнования по расходам бюджета </t>
  </si>
  <si>
    <t>__________</t>
  </si>
  <si>
    <t>(должность)</t>
  </si>
  <si>
    <t>(телефон)</t>
  </si>
  <si>
    <t>"______"_______________ 20___г.</t>
  </si>
  <si>
    <t xml:space="preserve">ОБ ИЗМЕНЕНИИ СВОДНОЙ БЮДЖЕТНОЙ РОСПИСИ БЮДЖЕТА И ЛИМИТОВ БЮДЖЕТНЫХ ОБЯЗАТЕЛЬСТВ </t>
  </si>
  <si>
    <t xml:space="preserve">Вид изменения </t>
  </si>
  <si>
    <t>Единица измерения: тыс руб</t>
  </si>
  <si>
    <t xml:space="preserve">Раздел II. Лимиты бюджетных обязательств </t>
  </si>
  <si>
    <t xml:space="preserve">Раздел III. Бюджетные ассигнования по источникам финансирования дефицита бюджета </t>
  </si>
  <si>
    <t xml:space="preserve"> Руководитель финансово-экономического отдела</t>
  </si>
  <si>
    <t xml:space="preserve">Исполнитель     </t>
  </si>
  <si>
    <t xml:space="preserve"> Кузьменко И.Ю.</t>
  </si>
  <si>
    <t>747-32-57</t>
  </si>
  <si>
    <t>"______"__________________2019 г.</t>
  </si>
  <si>
    <t>НА 2019 ФИНАНСОВЫЙ ГОД</t>
  </si>
  <si>
    <t>СПРАВКА N6</t>
  </si>
  <si>
    <t>от "20" октября 2019г.</t>
  </si>
  <si>
    <t>016</t>
  </si>
  <si>
    <t>Местная администрация  внутригородского муниципального образования Санкт-Петербурга муниципального округа Нарвский округ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</si>
  <si>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</si>
  <si>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</si>
  <si>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</si>
  <si>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</si>
  <si>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</si>
  <si>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</si>
  <si>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Расходы на исполнение государственного полномочия  по выплате денежных средств на вознаграждение приемным родителям за счет субвенций из бюджета Санкт-Петербурга</t>
  </si>
  <si>
    <t>51100G0870</t>
  </si>
  <si>
    <t>Социальные выплаты гражданам, кроме публичных нормативных социальных выплат</t>
  </si>
  <si>
    <t>320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</si>
  <si>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</si>
  <si>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</si>
  <si>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</si>
  <si>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</si>
  <si>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И.о. главы Местной администрации МО МО Нарвский округ</t>
  </si>
  <si>
    <t>Социальная политика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</si>
</sst>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3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6" fontId="4" fillId="0" borderId="17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49" fontId="9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PageLayoutView="0" workbookViewId="0" topLeftCell="A1">
      <selection activeCell="A49" sqref="A49"/>
    </sheetView>
  </sheetViews>
  <sheetFormatPr defaultColWidth="9.00390625" defaultRowHeight="12.75"/>
  <cols>
    <col min="1" max="1" width="39.75390625" style="7" customWidth="1"/>
    <col min="2" max="2" width="10.125" style="7" customWidth="1"/>
    <col min="3" max="3" width="10.875" style="7" customWidth="1"/>
    <col min="4" max="5" width="10.625" style="7" customWidth="1"/>
    <col min="6" max="6" width="11.125" style="7" customWidth="1"/>
    <col min="7" max="16384" width="9.125" style="7" customWidth="1"/>
  </cols>
  <sheetData>
    <row r="1" spans="1:6" ht="12.75">
      <c r="A1" s="10"/>
      <c r="B1" s="10"/>
      <c r="C1" s="10"/>
      <c r="D1" s="10"/>
      <c r="E1" s="10" t="s">
        <v>10</v>
      </c>
      <c r="F1" s="10"/>
    </row>
    <row r="2" spans="1:6" ht="31.5" customHeight="1">
      <c r="A2" s="10"/>
      <c r="B2" s="10"/>
      <c r="C2" s="10"/>
      <c r="D2" s="63" t="s">
        <v>67</v>
      </c>
      <c r="E2" s="63"/>
      <c r="F2" s="63"/>
    </row>
    <row r="3" spans="1:6" ht="27.75" customHeight="1">
      <c r="A3" s="10"/>
      <c r="B3" s="10"/>
      <c r="C3" s="10"/>
      <c r="D3" s="32"/>
      <c r="E3" s="32"/>
      <c r="F3" s="15" t="s">
        <v>11</v>
      </c>
    </row>
    <row r="4" spans="1:6" ht="18" customHeight="1">
      <c r="A4" s="10"/>
      <c r="B4" s="10"/>
      <c r="C4" s="10"/>
      <c r="D4" s="11" t="s">
        <v>47</v>
      </c>
      <c r="E4" s="12"/>
      <c r="F4" s="10"/>
    </row>
    <row r="6" spans="1:6" ht="14.25">
      <c r="A6" s="61" t="s">
        <v>49</v>
      </c>
      <c r="B6" s="61"/>
      <c r="C6" s="61"/>
      <c r="D6" s="61"/>
      <c r="E6" s="61"/>
      <c r="F6" s="61"/>
    </row>
    <row r="7" spans="1:6" ht="33.75" customHeight="1">
      <c r="A7" s="62" t="s">
        <v>38</v>
      </c>
      <c r="B7" s="62"/>
      <c r="C7" s="62"/>
      <c r="D7" s="62"/>
      <c r="E7" s="62"/>
      <c r="F7" s="62"/>
    </row>
    <row r="8" spans="1:6" ht="14.25">
      <c r="A8" s="56" t="s">
        <v>48</v>
      </c>
      <c r="B8" s="56"/>
      <c r="C8" s="56"/>
      <c r="D8" s="56"/>
      <c r="E8" s="56"/>
      <c r="F8" s="56"/>
    </row>
    <row r="9" spans="1:6" ht="12.75">
      <c r="A9" s="49" t="s">
        <v>50</v>
      </c>
      <c r="B9" s="49"/>
      <c r="C9" s="49"/>
      <c r="D9" s="49"/>
      <c r="E9" s="49"/>
      <c r="F9" s="49"/>
    </row>
    <row r="10" spans="1:6" ht="18" customHeight="1">
      <c r="A10" s="26"/>
      <c r="B10" s="26"/>
      <c r="C10" s="26"/>
      <c r="D10" s="26"/>
      <c r="E10" s="23"/>
      <c r="F10" s="23"/>
    </row>
    <row r="11" spans="1:6" ht="15.75">
      <c r="A11" s="13" t="s">
        <v>8</v>
      </c>
      <c r="B11" s="14" t="s">
        <v>9</v>
      </c>
      <c r="C11" s="27"/>
      <c r="D11" s="27"/>
      <c r="E11" s="27"/>
      <c r="F11" s="13"/>
    </row>
    <row r="12" spans="1:6" ht="12.75">
      <c r="A12" s="13" t="s">
        <v>39</v>
      </c>
      <c r="B12" s="28" t="s">
        <v>51</v>
      </c>
      <c r="C12" s="28"/>
      <c r="D12" s="28"/>
      <c r="E12" s="28"/>
      <c r="F12" s="13"/>
    </row>
    <row r="13" spans="1:6" ht="12.75">
      <c r="A13" s="13" t="s">
        <v>40</v>
      </c>
      <c r="B13" s="25"/>
      <c r="C13" s="25"/>
      <c r="D13" s="25"/>
      <c r="E13" s="25"/>
      <c r="F13" s="13"/>
    </row>
    <row r="14" spans="1:6" ht="12.75">
      <c r="A14" s="13"/>
      <c r="B14" s="25"/>
      <c r="C14" s="25"/>
      <c r="D14" s="25"/>
      <c r="E14" s="25"/>
      <c r="F14" s="13"/>
    </row>
    <row r="15" spans="1:6" ht="15.75">
      <c r="A15" s="64" t="s">
        <v>33</v>
      </c>
      <c r="B15" s="64"/>
      <c r="C15" s="64"/>
      <c r="D15" s="64"/>
      <c r="E15" s="64"/>
      <c r="F15" s="64"/>
    </row>
    <row r="17" spans="1:6" ht="12.75">
      <c r="A17" s="58" t="s">
        <v>0</v>
      </c>
      <c r="B17" s="59" t="s">
        <v>7</v>
      </c>
      <c r="C17" s="59"/>
      <c r="D17" s="59"/>
      <c r="E17" s="59"/>
      <c r="F17" s="58" t="s">
        <v>2</v>
      </c>
    </row>
    <row r="18" spans="1:6" ht="66.75" customHeight="1">
      <c r="A18" s="58"/>
      <c r="B18" s="4" t="s">
        <v>4</v>
      </c>
      <c r="C18" s="4" t="s">
        <v>5</v>
      </c>
      <c r="D18" s="4" t="s">
        <v>30</v>
      </c>
      <c r="E18" s="4" t="s">
        <v>6</v>
      </c>
      <c r="F18" s="58"/>
    </row>
    <row r="19" spans="1:6" ht="12.75" customHeight="1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</row>
    <row r="20" spans="1:6" ht="45" customHeight="1">
      <c r="A20" s="45" t="s">
        <v>52</v>
      </c>
      <c r="B20" s="45"/>
      <c r="C20" s="46"/>
      <c r="D20" s="46"/>
      <c r="E20" s="46"/>
      <c r="F20" s="47">
        <f>F22</f>
        <v>-831.5</v>
      </c>
    </row>
    <row r="21" spans="1:6" ht="21" customHeight="1">
      <c r="A21" s="48" t="s">
        <v>68</v>
      </c>
      <c r="B21" s="45">
        <v>929</v>
      </c>
      <c r="C21" s="46">
        <v>1000</v>
      </c>
      <c r="D21" s="46"/>
      <c r="E21" s="46"/>
      <c r="F21" s="47">
        <f>F22</f>
        <v>-831.5</v>
      </c>
    </row>
    <row r="22" spans="1:6" ht="20.25" customHeight="1">
      <c r="A22" s="48" t="s">
        <v>53</v>
      </c>
      <c r="B22" s="45">
        <v>929</v>
      </c>
      <c r="C22" s="46">
        <v>1004</v>
      </c>
      <c r="D22" s="46"/>
      <c r="E22" s="46"/>
      <c r="F22" s="47">
        <f>F23+F26</f>
        <v>-831.5</v>
      </c>
    </row>
    <row r="23" spans="1:6" ht="66" customHeight="1">
      <c r="A23" s="33" t="s">
        <v>54</v>
      </c>
      <c r="B23" s="34">
        <v>929</v>
      </c>
      <c r="C23" s="35">
        <v>1004</v>
      </c>
      <c r="D23" s="35" t="s">
        <v>55</v>
      </c>
      <c r="E23" s="35"/>
      <c r="F23" s="1">
        <f>F24</f>
        <v>-743</v>
      </c>
    </row>
    <row r="24" spans="1:6" ht="27.75" customHeight="1">
      <c r="A24" s="36" t="s">
        <v>56</v>
      </c>
      <c r="B24" s="34">
        <v>929</v>
      </c>
      <c r="C24" s="35">
        <v>1004</v>
      </c>
      <c r="D24" s="35" t="s">
        <v>55</v>
      </c>
      <c r="E24" s="35">
        <v>300</v>
      </c>
      <c r="F24" s="1">
        <f>F25</f>
        <v>-743</v>
      </c>
    </row>
    <row r="25" spans="1:6" ht="28.5" customHeight="1">
      <c r="A25" s="39" t="s">
        <v>57</v>
      </c>
      <c r="B25" s="34">
        <v>929</v>
      </c>
      <c r="C25" s="35">
        <v>1004</v>
      </c>
      <c r="D25" s="35" t="s">
        <v>55</v>
      </c>
      <c r="E25" s="35" t="s">
        <v>58</v>
      </c>
      <c r="F25" s="1">
        <v>-743</v>
      </c>
    </row>
    <row r="26" spans="1:6" ht="28.5" customHeight="1">
      <c r="A26" s="33" t="s">
        <v>59</v>
      </c>
      <c r="B26" s="34">
        <v>929</v>
      </c>
      <c r="C26" s="35">
        <v>1004</v>
      </c>
      <c r="D26" s="41" t="s">
        <v>60</v>
      </c>
      <c r="E26" s="35"/>
      <c r="F26" s="1">
        <f>F27</f>
        <v>-88.5</v>
      </c>
    </row>
    <row r="27" spans="1:6" ht="27.75" customHeight="1">
      <c r="A27" s="36" t="s">
        <v>56</v>
      </c>
      <c r="B27" s="34">
        <v>929</v>
      </c>
      <c r="C27" s="35">
        <v>1004</v>
      </c>
      <c r="D27" s="41" t="s">
        <v>60</v>
      </c>
      <c r="E27" s="35">
        <v>300</v>
      </c>
      <c r="F27" s="1">
        <f>F28</f>
        <v>-88.5</v>
      </c>
    </row>
    <row r="28" spans="1:6" ht="29.25" customHeight="1">
      <c r="A28" s="39" t="s">
        <v>61</v>
      </c>
      <c r="B28" s="34">
        <v>929</v>
      </c>
      <c r="C28" s="35">
        <v>1004</v>
      </c>
      <c r="D28" s="41" t="s">
        <v>60</v>
      </c>
      <c r="E28" s="35" t="s">
        <v>62</v>
      </c>
      <c r="F28" s="1">
        <v>-88.5</v>
      </c>
    </row>
    <row r="29" spans="1:6" ht="18.75" customHeight="1">
      <c r="A29" s="8" t="s">
        <v>3</v>
      </c>
      <c r="B29" s="6">
        <v>929</v>
      </c>
      <c r="C29" s="40"/>
      <c r="D29" s="40"/>
      <c r="E29" s="6"/>
      <c r="F29" s="2">
        <f>F20</f>
        <v>-831.5</v>
      </c>
    </row>
    <row r="30" spans="1:6" ht="15" customHeight="1" thickBot="1">
      <c r="A30" s="21" t="s">
        <v>1</v>
      </c>
      <c r="B30" s="16"/>
      <c r="C30" s="17"/>
      <c r="D30" s="18"/>
      <c r="E30" s="17"/>
      <c r="F30" s="19">
        <f>F29</f>
        <v>-831.5</v>
      </c>
    </row>
    <row r="31" spans="1:6" ht="15" customHeight="1">
      <c r="A31" s="21"/>
      <c r="B31" s="42"/>
      <c r="C31" s="42"/>
      <c r="D31" s="43"/>
      <c r="E31" s="42"/>
      <c r="F31" s="44"/>
    </row>
    <row r="32" spans="1:6" ht="14.25">
      <c r="A32" s="60" t="s">
        <v>41</v>
      </c>
      <c r="B32" s="60"/>
      <c r="C32" s="60"/>
      <c r="D32" s="60"/>
      <c r="E32" s="60"/>
      <c r="F32" s="60"/>
    </row>
    <row r="33" ht="14.25">
      <c r="A33" s="9"/>
    </row>
    <row r="34" spans="1:6" ht="12.75">
      <c r="A34" s="58" t="s">
        <v>0</v>
      </c>
      <c r="B34" s="59" t="s">
        <v>7</v>
      </c>
      <c r="C34" s="59"/>
      <c r="D34" s="59"/>
      <c r="E34" s="59"/>
      <c r="F34" s="58" t="s">
        <v>2</v>
      </c>
    </row>
    <row r="35" spans="1:6" ht="76.5">
      <c r="A35" s="58"/>
      <c r="B35" s="4" t="s">
        <v>4</v>
      </c>
      <c r="C35" s="4" t="s">
        <v>5</v>
      </c>
      <c r="D35" s="4" t="s">
        <v>30</v>
      </c>
      <c r="E35" s="4" t="s">
        <v>6</v>
      </c>
      <c r="F35" s="58"/>
    </row>
    <row r="36" spans="1:6" ht="12.75">
      <c r="A36" s="4">
        <v>1</v>
      </c>
      <c r="B36" s="4">
        <v>2</v>
      </c>
      <c r="C36" s="4">
        <v>3</v>
      </c>
      <c r="D36" s="4">
        <v>4</v>
      </c>
      <c r="E36" s="4">
        <v>5</v>
      </c>
      <c r="F36" s="4">
        <v>6</v>
      </c>
    </row>
    <row r="37" spans="1:6" ht="42.75" customHeight="1">
      <c r="A37" s="45" t="s">
        <v>52</v>
      </c>
      <c r="B37" s="4"/>
      <c r="C37" s="4"/>
      <c r="D37" s="5"/>
      <c r="E37" s="4"/>
      <c r="F37" s="2">
        <f>F39</f>
        <v>-831.5</v>
      </c>
    </row>
    <row r="38" spans="1:6" ht="18.75" customHeight="1">
      <c r="A38" s="48" t="s">
        <v>68</v>
      </c>
      <c r="B38" s="45">
        <v>929</v>
      </c>
      <c r="C38" s="46">
        <v>1000</v>
      </c>
      <c r="D38" s="46"/>
      <c r="E38" s="46"/>
      <c r="F38" s="47">
        <f>F39</f>
        <v>-831.5</v>
      </c>
    </row>
    <row r="39" spans="1:6" ht="14.25" customHeight="1">
      <c r="A39" s="48" t="s">
        <v>53</v>
      </c>
      <c r="B39" s="45">
        <v>929</v>
      </c>
      <c r="C39" s="46">
        <v>1004</v>
      </c>
      <c r="D39" s="46"/>
      <c r="E39" s="46"/>
      <c r="F39" s="47">
        <f>F40+F44</f>
        <v>-831.5</v>
      </c>
    </row>
    <row r="40" spans="1:6" ht="68.25" customHeight="1">
      <c r="A40" s="33" t="s">
        <v>54</v>
      </c>
      <c r="B40" s="34">
        <v>929</v>
      </c>
      <c r="C40" s="35">
        <v>1004</v>
      </c>
      <c r="D40" s="35" t="s">
        <v>55</v>
      </c>
      <c r="E40" s="35"/>
      <c r="F40" s="1">
        <f>F41</f>
        <v>-743</v>
      </c>
    </row>
    <row r="41" spans="1:6" ht="27.75" customHeight="1">
      <c r="A41" s="36" t="s">
        <v>56</v>
      </c>
      <c r="B41" s="34">
        <v>929</v>
      </c>
      <c r="C41" s="35">
        <v>1004</v>
      </c>
      <c r="D41" s="35" t="s">
        <v>55</v>
      </c>
      <c r="E41" s="35">
        <v>300</v>
      </c>
      <c r="F41" s="1">
        <f>F42</f>
        <v>-743</v>
      </c>
    </row>
    <row r="42" spans="1:6" ht="29.25" customHeight="1">
      <c r="A42" s="39" t="s">
        <v>57</v>
      </c>
      <c r="B42" s="34">
        <v>929</v>
      </c>
      <c r="C42" s="35">
        <v>1004</v>
      </c>
      <c r="D42" s="35" t="s">
        <v>55</v>
      </c>
      <c r="E42" s="35" t="s">
        <v>58</v>
      </c>
      <c r="F42" s="1">
        <f>F43</f>
        <v>-743</v>
      </c>
    </row>
    <row r="43" spans="1:6" ht="41.25" customHeight="1">
      <c r="A43" s="36" t="s">
        <v>63</v>
      </c>
      <c r="B43" s="34">
        <v>929</v>
      </c>
      <c r="C43" s="35">
        <v>1004</v>
      </c>
      <c r="D43" s="35" t="s">
        <v>55</v>
      </c>
      <c r="E43" s="35" t="s">
        <v>64</v>
      </c>
      <c r="F43" s="1">
        <v>-743</v>
      </c>
    </row>
    <row r="44" spans="1:6" ht="56.25" customHeight="1">
      <c r="A44" s="33" t="s">
        <v>59</v>
      </c>
      <c r="B44" s="34">
        <v>929</v>
      </c>
      <c r="C44" s="35">
        <v>1004</v>
      </c>
      <c r="D44" s="41" t="s">
        <v>60</v>
      </c>
      <c r="E44" s="35"/>
      <c r="F44" s="1">
        <f>F45</f>
        <v>-88.5</v>
      </c>
    </row>
    <row r="45" spans="1:6" ht="27.75" customHeight="1">
      <c r="A45" s="36" t="s">
        <v>56</v>
      </c>
      <c r="B45" s="34">
        <v>929</v>
      </c>
      <c r="C45" s="35">
        <v>1004</v>
      </c>
      <c r="D45" s="41" t="s">
        <v>60</v>
      </c>
      <c r="E45" s="35">
        <v>300</v>
      </c>
      <c r="F45" s="1">
        <v>-88.5</v>
      </c>
    </row>
    <row r="46" spans="1:6" ht="29.25" customHeight="1">
      <c r="A46" s="36" t="s">
        <v>61</v>
      </c>
      <c r="B46" s="34">
        <v>929</v>
      </c>
      <c r="C46" s="35">
        <v>1004</v>
      </c>
      <c r="D46" s="41" t="s">
        <v>60</v>
      </c>
      <c r="E46" s="35" t="s">
        <v>62</v>
      </c>
      <c r="F46" s="1">
        <v>-88.5</v>
      </c>
    </row>
    <row r="47" spans="1:6" ht="28.5" customHeight="1">
      <c r="A47" s="36" t="s">
        <v>65</v>
      </c>
      <c r="B47" s="34">
        <v>929</v>
      </c>
      <c r="C47" s="35">
        <v>1004</v>
      </c>
      <c r="D47" s="41" t="s">
        <v>60</v>
      </c>
      <c r="E47" s="35" t="s">
        <v>66</v>
      </c>
      <c r="F47" s="1">
        <v>-88.5</v>
      </c>
    </row>
    <row r="48" spans="1:6" ht="18.75" customHeight="1">
      <c r="A48" s="8" t="s">
        <v>3</v>
      </c>
      <c r="B48" s="6">
        <v>929</v>
      </c>
      <c r="C48" s="40"/>
      <c r="D48" s="40"/>
      <c r="E48" s="6"/>
      <c r="F48" s="2">
        <f>F37</f>
        <v>-831.5</v>
      </c>
    </row>
    <row r="49" spans="1:6" ht="20.25" customHeight="1" thickBot="1">
      <c r="A49" s="21" t="s">
        <v>1</v>
      </c>
      <c r="B49" s="16"/>
      <c r="C49" s="17"/>
      <c r="D49" s="18"/>
      <c r="E49" s="17"/>
      <c r="F49" s="19">
        <f>F48</f>
        <v>-831.5</v>
      </c>
    </row>
    <row r="50" ht="22.5" customHeight="1"/>
    <row r="51" spans="1:6" ht="15.75" customHeight="1">
      <c r="A51" s="56" t="s">
        <v>42</v>
      </c>
      <c r="B51" s="56"/>
      <c r="C51" s="56"/>
      <c r="D51" s="56"/>
      <c r="E51" s="56"/>
      <c r="F51" s="56"/>
    </row>
    <row r="53" spans="1:6" ht="25.5">
      <c r="A53" s="20" t="s">
        <v>12</v>
      </c>
      <c r="B53" s="57" t="s">
        <v>13</v>
      </c>
      <c r="C53" s="57"/>
      <c r="D53" s="57"/>
      <c r="E53" s="57"/>
      <c r="F53" s="20" t="s">
        <v>2</v>
      </c>
    </row>
    <row r="54" spans="1:6" ht="25.5">
      <c r="A54" s="3" t="s">
        <v>14</v>
      </c>
      <c r="B54" s="50" t="s">
        <v>22</v>
      </c>
      <c r="C54" s="50"/>
      <c r="D54" s="50"/>
      <c r="E54" s="50"/>
      <c r="F54" s="1">
        <f>F55</f>
        <v>-831.5</v>
      </c>
    </row>
    <row r="55" spans="1:6" ht="25.5">
      <c r="A55" s="3" t="s">
        <v>15</v>
      </c>
      <c r="B55" s="50" t="s">
        <v>23</v>
      </c>
      <c r="C55" s="50"/>
      <c r="D55" s="50"/>
      <c r="E55" s="50"/>
      <c r="F55" s="1">
        <f>F59</f>
        <v>-831.5</v>
      </c>
    </row>
    <row r="56" spans="1:6" ht="25.5">
      <c r="A56" s="3" t="s">
        <v>16</v>
      </c>
      <c r="B56" s="50" t="s">
        <v>24</v>
      </c>
      <c r="C56" s="50"/>
      <c r="D56" s="50"/>
      <c r="E56" s="50"/>
      <c r="F56" s="1">
        <v>0</v>
      </c>
    </row>
    <row r="57" spans="1:6" ht="25.5">
      <c r="A57" s="3" t="s">
        <v>17</v>
      </c>
      <c r="B57" s="50" t="s">
        <v>25</v>
      </c>
      <c r="C57" s="50"/>
      <c r="D57" s="50"/>
      <c r="E57" s="50"/>
      <c r="F57" s="1">
        <v>0</v>
      </c>
    </row>
    <row r="58" spans="1:6" ht="38.25">
      <c r="A58" s="3" t="s">
        <v>18</v>
      </c>
      <c r="B58" s="50" t="s">
        <v>26</v>
      </c>
      <c r="C58" s="50"/>
      <c r="D58" s="50"/>
      <c r="E58" s="50"/>
      <c r="F58" s="1">
        <v>0</v>
      </c>
    </row>
    <row r="59" spans="1:6" ht="25.5">
      <c r="A59" s="3" t="s">
        <v>19</v>
      </c>
      <c r="B59" s="50" t="s">
        <v>27</v>
      </c>
      <c r="C59" s="50"/>
      <c r="D59" s="50"/>
      <c r="E59" s="50"/>
      <c r="F59" s="1">
        <f>F49</f>
        <v>-831.5</v>
      </c>
    </row>
    <row r="60" spans="1:6" ht="25.5">
      <c r="A60" s="3" t="s">
        <v>20</v>
      </c>
      <c r="B60" s="51" t="s">
        <v>28</v>
      </c>
      <c r="C60" s="51"/>
      <c r="D60" s="51"/>
      <c r="E60" s="51"/>
      <c r="F60" s="1">
        <f>F59</f>
        <v>-831.5</v>
      </c>
    </row>
    <row r="61" spans="1:6" ht="39" customHeight="1">
      <c r="A61" s="38" t="s">
        <v>21</v>
      </c>
      <c r="B61" s="50" t="s">
        <v>29</v>
      </c>
      <c r="C61" s="50"/>
      <c r="D61" s="50"/>
      <c r="E61" s="50"/>
      <c r="F61" s="1">
        <f>F60</f>
        <v>-831.5</v>
      </c>
    </row>
    <row r="62" spans="1:6" ht="13.5" thickBot="1">
      <c r="A62" s="21" t="s">
        <v>1</v>
      </c>
      <c r="B62" s="52"/>
      <c r="C62" s="53"/>
      <c r="D62" s="53"/>
      <c r="E62" s="54"/>
      <c r="F62" s="37">
        <f>F54</f>
        <v>-831.5</v>
      </c>
    </row>
    <row r="63" ht="14.25">
      <c r="A63" s="9"/>
    </row>
    <row r="64" spans="1:6" ht="12.75">
      <c r="A64" s="13" t="s">
        <v>44</v>
      </c>
      <c r="B64" s="13"/>
      <c r="C64" s="24"/>
      <c r="D64" s="24"/>
      <c r="E64" s="24"/>
      <c r="F64" s="24"/>
    </row>
    <row r="65" spans="1:6" ht="12.75">
      <c r="A65" s="55" t="s">
        <v>43</v>
      </c>
      <c r="B65" s="55"/>
      <c r="C65" s="24" t="s">
        <v>34</v>
      </c>
      <c r="D65" s="29" t="s">
        <v>45</v>
      </c>
      <c r="E65" s="24"/>
      <c r="F65" s="30" t="s">
        <v>46</v>
      </c>
    </row>
    <row r="66" spans="1:6" ht="12.75">
      <c r="A66" s="49" t="s">
        <v>35</v>
      </c>
      <c r="B66" s="49"/>
      <c r="C66" s="22" t="s">
        <v>31</v>
      </c>
      <c r="D66" s="10" t="s">
        <v>32</v>
      </c>
      <c r="E66" s="10"/>
      <c r="F66" s="22" t="s">
        <v>36</v>
      </c>
    </row>
    <row r="67" spans="1:6" ht="15">
      <c r="A67" s="31" t="s">
        <v>37</v>
      </c>
      <c r="B67" s="10"/>
      <c r="C67" s="10"/>
      <c r="D67" s="10"/>
      <c r="E67" s="10"/>
      <c r="F67" s="10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</sheetData>
  <sheetProtection/>
  <mergeCells count="26">
    <mergeCell ref="A6:F6"/>
    <mergeCell ref="A7:F7"/>
    <mergeCell ref="A8:F8"/>
    <mergeCell ref="A9:F9"/>
    <mergeCell ref="D2:F2"/>
    <mergeCell ref="A15:F15"/>
    <mergeCell ref="A17:A18"/>
    <mergeCell ref="B17:E17"/>
    <mergeCell ref="F17:F18"/>
    <mergeCell ref="A34:A35"/>
    <mergeCell ref="F34:F35"/>
    <mergeCell ref="A32:F32"/>
    <mergeCell ref="B34:E34"/>
    <mergeCell ref="A51:F51"/>
    <mergeCell ref="B53:E53"/>
    <mergeCell ref="B54:E54"/>
    <mergeCell ref="B55:E55"/>
    <mergeCell ref="B56:E56"/>
    <mergeCell ref="B57:E57"/>
    <mergeCell ref="A66:B66"/>
    <mergeCell ref="B58:E58"/>
    <mergeCell ref="B59:E59"/>
    <mergeCell ref="B60:E60"/>
    <mergeCell ref="B61:E61"/>
    <mergeCell ref="B62:E62"/>
    <mergeCell ref="A65:B65"/>
  </mergeCells>
  <printOptions horizontalCentered="1"/>
  <pageMargins left="0.7874015748031497" right="0" top="0.984251968503937" bottom="1.1811023622047245" header="0.5118110236220472" footer="0.5118110236220472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2020-01-14T14:58:54Z</cp:lastPrinted>
  <dcterms:created xsi:type="dcterms:W3CDTF">2013-10-30T13:37:54Z</dcterms:created>
  <dcterms:modified xsi:type="dcterms:W3CDTF">2020-02-18T09:31:10Z</dcterms:modified>
  <cp:category/>
  <cp:version/>
  <cp:contentType/>
  <cp:contentStatus/>
</cp:coreProperties>
</file>